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21" i="2"/>
  <c r="L21" i="2" s="1"/>
  <c r="H48" i="2"/>
  <c r="L48" i="2" s="1"/>
  <c r="H42" i="2"/>
  <c r="L42" i="2" s="1"/>
  <c r="H23" i="2"/>
  <c r="J23" i="2" s="1"/>
  <c r="H19" i="2"/>
  <c r="M19" i="2" l="1"/>
  <c r="K21" i="2"/>
  <c r="L23" i="2"/>
  <c r="K42" i="2"/>
  <c r="J42" i="2"/>
  <c r="J48" i="2"/>
  <c r="J21" i="2"/>
  <c r="M23" i="2"/>
  <c r="K48" i="2"/>
  <c r="M48" i="2"/>
  <c r="M42" i="2"/>
  <c r="K23" i="2"/>
  <c r="M21" i="2"/>
  <c r="K19" i="2"/>
  <c r="H30" i="2"/>
  <c r="J19" i="2"/>
  <c r="L19" i="2"/>
  <c r="L30" i="2" l="1"/>
  <c r="M30" i="2"/>
  <c r="J30" i="2"/>
  <c r="K30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<sst xmlns="http://schemas.openxmlformats.org/spreadsheetml/2006/main" count="245" uniqueCount="227">
  <si>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</si>
  <si>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</si>
  <si>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</si>
  <si>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</si>
  <si>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</si>
  <si>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</si>
  <si>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</si>
  <si>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</si>
  <si>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</si>
  <si>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</si>
  <si>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</si>
  <si>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</si>
  <si>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</si>
  <si>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</si>
  <si>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</si>
  <si>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</si>
  <si>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</si>
  <si>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</si>
  <si>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</si>
  <si>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</si>
  <si>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</si>
  <si>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</si>
  <si>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</si>
  <si>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</si>
  <si>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</si>
  <si>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</si>
  <si>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</si>
  <si>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</si>
  <si>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</si>
  <si>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</si>
  <si>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</si>
  <si>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</si>
  <si>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</si>
  <si>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</si>
  <si>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</si>
  <si>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</si>
  <si>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</si>
  <si>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</si>
  <si>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</si>
  <si>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</si>
  <si>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</si>
  <si>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</si>
  <si>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</si>
  <si>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</si>
  <si>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</si>
  <si>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</si>
  <si>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</si>
  <si>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</si>
  <si>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</si>
  <si>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</si>
  <si>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</si>
  <si>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</si>
  <si>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</si>
  <si>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</si>
  <si>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</si>
  <si>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</si>
  <si>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</si>
  <si>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</si>
  <si>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</si>
  <si>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</si>
  <si>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</si>
  <si>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</si>
  <si>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</si>
  <si>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</si>
  <si>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</si>
  <si>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</si>
  <si>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</si>
  <si>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</si>
  <si>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</si>
  <si>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</si>
  <si>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</si>
  <si>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</si>
  <si>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</si>
  <si>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</si>
  <si>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</si>
  <si>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</si>
  <si>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</si>
  <si>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</si>
  <si>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</si>
  <si>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</si>
  <si>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</si>
  <si>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</si>
  <si>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</si>
  <si>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</si>
  <si>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</si>
  <si>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</si>
  <si>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</si>
  <si>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</si>
  <si>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</si>
  <si>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</si>
  <si>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</si>
  <si>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</si>
  <si>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</si>
  <si>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</si>
  <si>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</si>
  <si>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</si>
  <si>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</si>
  <si>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</si>
  <si>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</si>
  <si>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</si>
  <si>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</si>
  <si>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</si>
  <si>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</si>
  <si>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</si>
  <si>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</si>
  <si>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</si>
  <si>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</si>
  <si>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</si>
  <si>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</si>
  <si>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</si>
  <si>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</si>
  <si>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</si>
  <si>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</si>
  <si>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</si>
  <si>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</si>
  <si>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</si>
  <si>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</si>
  <si>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</si>
  <si>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</si>
  <si>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</si>
  <si>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</si>
  <si>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</si>
  <si>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</si>
  <si>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</si>
  <si>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</si>
  <si>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</si>
  <si>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</si>
  <si>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</si>
  <si>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</si>
  <si>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</si>
  <si>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</si>
  <si>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</si>
  <si>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</si>
  <si>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</si>
  <si>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</si>
  <si>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</si>
  <si>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</si>
  <si>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</si>
  <si>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</si>
  <si>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</si>
  <si>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</si>
  <si>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</si>
  <si>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</si>
  <si>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</si>
  <si>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</si>
  <si>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</si>
  <si>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</si>
  <si>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</si>
  <si>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</si>
  <si>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</si>
  <si>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</si>
  <si>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</si>
  <si>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</si>
  <si>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</si>
  <si>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</si>
  <si>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</si>
  <si>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</si>
  <si>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</si>
  <si>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</si>
  <si>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</si>
  <si>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</si>
  <si>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</si>
  <si>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</si>
  <si>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</si>
  <si>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</si>
  <si>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</si>
  <si>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</si>
  <si>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</si>
  <si>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</si>
  <si>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</si>
  <si>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</si>
  <si>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</si>
  <si>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</si>
  <si>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</si>
  <si>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</si>
  <si>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</si>
  <si>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</si>
  <si>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</si>
  <si>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</si>
  <si>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</si>
  <si>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</si>
  <si>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</si>
  <si>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</si>
  <si>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</si>
  <si>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</si>
  <si>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</si>
  <si>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</si>
  <si>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</si>
  <si>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</si>
  <si>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</si>
  <si>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</si>
  <si>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</si>
  <si>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</si>
  <si>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</si>
  <si>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</si>
  <si>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</si>
  <si>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</si>
  <si>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</si>
  <si>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</si>
  <si>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</si>
  <si>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</si>
  <si>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</si>
  <si>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</si>
  <si>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</si>
  <si>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</si>
  <si>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</si>
  <si>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</si>
  <si>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</si>
  <si>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</si>
  <si>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</si>
  <si>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</si>
  <si>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</si>
  <si>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</si>
  <si>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</si>
  <si>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</si>
  <si>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</si>
  <si>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</si>
  <si>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</si>
  <si>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</si>
  <si>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</si>
  <si>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</si>
  <si>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</si>
  <si>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</si>
  <si>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Казенный Б. пер. д.10 стр.1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</si>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</sst>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226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1880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1293.8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1063.5999999999999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760</v>
      </c>
      <c r="E12" s="74"/>
      <c r="F12" s="74"/>
      <c r="G12" s="74"/>
      <c r="H12" s="75"/>
      <c r="I12" s="75"/>
      <c r="J12" s="87" t="s">
        <v>152</v>
      </c>
      <c r="K12" s="87"/>
      <c r="L12" s="73">
        <v>8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230.2</v>
      </c>
      <c r="E13" s="74"/>
      <c r="F13" s="74"/>
      <c r="G13" s="74"/>
      <c r="H13" s="75"/>
      <c r="I13" s="75"/>
      <c r="J13" s="87" t="s">
        <v>153</v>
      </c>
      <c r="K13" s="87"/>
      <c r="L13" s="73">
        <v>0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155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505</v>
      </c>
      <c r="E15" s="78"/>
      <c r="F15" s="79"/>
      <c r="G15" s="74"/>
      <c r="H15" s="75"/>
      <c r="I15" s="75"/>
      <c r="J15" s="87" t="s">
        <v>166</v>
      </c>
      <c r="K15" s="87"/>
      <c r="L15" s="81">
        <v>7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70.3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9128.4499599999999</v>
      </c>
      <c r="I19" s="82"/>
      <c r="J19" s="82">
        <f>H19/4</f>
        <v>2282.11249</v>
      </c>
      <c r="K19" s="82">
        <f>H19/4</f>
        <v>2282.11249</v>
      </c>
      <c r="L19" s="82">
        <f>H19/4</f>
        <v>2282.11249</v>
      </c>
      <c r="M19" s="82">
        <f>H19/4</f>
        <v>2282.11249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5342.98</v>
      </c>
      <c r="I20" s="82"/>
      <c r="J20" s="82">
        <f t="shared" ref="J20:J64" si="0">H20/4</f>
        <v>1335.7449999999999</v>
      </c>
      <c r="K20" s="82">
        <f t="shared" ref="K20:K64" si="1">H20/4</f>
        <v>1335.7449999999999</v>
      </c>
      <c r="L20" s="82">
        <f t="shared" ref="L20:L64" si="2">H20/4</f>
        <v>1335.7449999999999</v>
      </c>
      <c r="M20" s="82">
        <f t="shared" ref="M20:M64" si="3">H20/4</f>
        <v>1335.7449999999999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1613.5799599999998</v>
      </c>
      <c r="I21" s="82"/>
      <c r="J21" s="82">
        <f t="shared" si="0"/>
        <v>403.39498999999995</v>
      </c>
      <c r="K21" s="82">
        <f t="shared" si="1"/>
        <v>403.39498999999995</v>
      </c>
      <c r="L21" s="82">
        <f t="shared" si="2"/>
        <v>403.39498999999995</v>
      </c>
      <c r="M21" s="82">
        <f t="shared" si="3"/>
        <v>403.39498999999995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2171.89</v>
      </c>
      <c r="I22" s="82"/>
      <c r="J22" s="82">
        <f t="shared" si="0"/>
        <v>542.97249999999997</v>
      </c>
      <c r="K22" s="82">
        <f t="shared" si="1"/>
        <v>542.97249999999997</v>
      </c>
      <c r="L22" s="82">
        <f t="shared" si="2"/>
        <v>542.97249999999997</v>
      </c>
      <c r="M22" s="82">
        <f t="shared" si="3"/>
        <v>542.97249999999997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36232.990000000005</v>
      </c>
      <c r="I23" s="83"/>
      <c r="J23" s="82">
        <f t="shared" si="0"/>
        <v>9058.2475000000013</v>
      </c>
      <c r="K23" s="82">
        <f t="shared" si="1"/>
        <v>9058.2475000000013</v>
      </c>
      <c r="L23" s="82">
        <f t="shared" si="2"/>
        <v>9058.2475000000013</v>
      </c>
      <c r="M23" s="82">
        <f t="shared" si="3"/>
        <v>9058.2475000000013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24174</v>
      </c>
      <c r="I24" s="83"/>
      <c r="J24" s="82">
        <f t="shared" si="0"/>
        <v>6043.5</v>
      </c>
      <c r="K24" s="82">
        <f t="shared" si="1"/>
        <v>6043.5</v>
      </c>
      <c r="L24" s="82">
        <f t="shared" si="2"/>
        <v>6043.5</v>
      </c>
      <c r="M24" s="82">
        <f t="shared" si="3"/>
        <v>6043.5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7300.55</v>
      </c>
      <c r="I25" s="83"/>
      <c r="J25" s="82">
        <f t="shared" si="0"/>
        <v>1825.1375</v>
      </c>
      <c r="K25" s="82">
        <f t="shared" si="1"/>
        <v>1825.1375</v>
      </c>
      <c r="L25" s="82">
        <f t="shared" si="2"/>
        <v>1825.1375</v>
      </c>
      <c r="M25" s="82">
        <f t="shared" si="3"/>
        <v>1825.1375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1440.32</v>
      </c>
      <c r="I26" s="83"/>
      <c r="J26" s="82">
        <f t="shared" si="0"/>
        <v>360.08</v>
      </c>
      <c r="K26" s="82">
        <f t="shared" si="1"/>
        <v>360.08</v>
      </c>
      <c r="L26" s="82">
        <f t="shared" si="2"/>
        <v>360.08</v>
      </c>
      <c r="M26" s="82">
        <f t="shared" si="3"/>
        <v>360.08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1508.12</v>
      </c>
      <c r="I27" s="83"/>
      <c r="J27" s="82">
        <f t="shared" si="0"/>
        <v>377.03</v>
      </c>
      <c r="K27" s="82">
        <f t="shared" si="1"/>
        <v>377.03</v>
      </c>
      <c r="L27" s="82">
        <f t="shared" si="2"/>
        <v>377.03</v>
      </c>
      <c r="M27" s="82">
        <f t="shared" si="3"/>
        <v>377.03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1810</v>
      </c>
      <c r="I28" s="83"/>
      <c r="J28" s="82">
        <f t="shared" si="0"/>
        <v>452.5</v>
      </c>
      <c r="K28" s="82">
        <f t="shared" si="1"/>
        <v>452.5</v>
      </c>
      <c r="L28" s="82">
        <f t="shared" si="2"/>
        <v>452.5</v>
      </c>
      <c r="M28" s="82">
        <f t="shared" si="3"/>
        <v>452.5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78748.06</v>
      </c>
      <c r="I30" s="83"/>
      <c r="J30" s="82">
        <f t="shared" si="0"/>
        <v>19687.014999999999</v>
      </c>
      <c r="K30" s="82">
        <f t="shared" si="1"/>
        <v>19687.014999999999</v>
      </c>
      <c r="L30" s="82">
        <f t="shared" si="2"/>
        <v>19687.014999999999</v>
      </c>
      <c r="M30" s="82">
        <f t="shared" si="3"/>
        <v>19687.014999999999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41688</v>
      </c>
      <c r="I31" s="83"/>
      <c r="J31" s="82">
        <f t="shared" si="0"/>
        <v>10422</v>
      </c>
      <c r="K31" s="82">
        <f t="shared" si="1"/>
        <v>10422</v>
      </c>
      <c r="L31" s="82">
        <f t="shared" si="2"/>
        <v>10422</v>
      </c>
      <c r="M31" s="82">
        <f t="shared" si="3"/>
        <v>10422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6948</v>
      </c>
      <c r="I35" s="83"/>
      <c r="J35" s="82">
        <f t="shared" si="0"/>
        <v>1737</v>
      </c>
      <c r="K35" s="82">
        <f t="shared" si="1"/>
        <v>1737</v>
      </c>
      <c r="L35" s="82">
        <f t="shared" si="2"/>
        <v>1737</v>
      </c>
      <c r="M35" s="82">
        <f t="shared" si="3"/>
        <v>1737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16212</v>
      </c>
      <c r="I36" s="83"/>
      <c r="J36" s="82">
        <f t="shared" si="0"/>
        <v>4053</v>
      </c>
      <c r="K36" s="82">
        <f t="shared" si="1"/>
        <v>4053</v>
      </c>
      <c r="L36" s="82">
        <f t="shared" si="2"/>
        <v>4053</v>
      </c>
      <c r="M36" s="82">
        <f t="shared" si="3"/>
        <v>4053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12589.78</v>
      </c>
      <c r="I38" s="83"/>
      <c r="J38" s="82">
        <f t="shared" si="0"/>
        <v>3147.4450000000002</v>
      </c>
      <c r="K38" s="82">
        <f t="shared" si="1"/>
        <v>3147.4450000000002</v>
      </c>
      <c r="L38" s="82">
        <f t="shared" si="2"/>
        <v>3147.4450000000002</v>
      </c>
      <c r="M38" s="82">
        <f t="shared" si="3"/>
        <v>3147.4450000000002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1340.32</v>
      </c>
      <c r="I39" s="83"/>
      <c r="J39" s="82">
        <f t="shared" si="0"/>
        <v>335.08</v>
      </c>
      <c r="K39" s="82">
        <f t="shared" si="1"/>
        <v>335.08</v>
      </c>
      <c r="L39" s="82">
        <f t="shared" si="2"/>
        <v>335.08</v>
      </c>
      <c r="M39" s="82">
        <f t="shared" si="3"/>
        <v>335.08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1508.12</v>
      </c>
      <c r="I40" s="83"/>
      <c r="J40" s="82">
        <f t="shared" si="0"/>
        <v>377.03</v>
      </c>
      <c r="K40" s="82">
        <f t="shared" si="1"/>
        <v>377.03</v>
      </c>
      <c r="L40" s="82">
        <f t="shared" si="2"/>
        <v>377.03</v>
      </c>
      <c r="M40" s="82">
        <f t="shared" si="3"/>
        <v>377.03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1810</v>
      </c>
      <c r="I41" s="83"/>
      <c r="J41" s="82">
        <f t="shared" si="0"/>
        <v>452.5</v>
      </c>
      <c r="K41" s="82">
        <f t="shared" si="1"/>
        <v>452.5</v>
      </c>
      <c r="L41" s="82">
        <f t="shared" si="2"/>
        <v>452.5</v>
      </c>
      <c r="M41" s="82">
        <f t="shared" si="3"/>
        <v>452.5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19811.84</v>
      </c>
      <c r="I42" s="83"/>
      <c r="J42" s="82">
        <f t="shared" si="0"/>
        <v>4952.96</v>
      </c>
      <c r="K42" s="82">
        <f t="shared" si="1"/>
        <v>4952.96</v>
      </c>
      <c r="L42" s="82">
        <f t="shared" si="2"/>
        <v>4952.96</v>
      </c>
      <c r="M42" s="82">
        <f t="shared" si="3"/>
        <v>4952.96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1384.12</v>
      </c>
      <c r="I45" s="83"/>
      <c r="J45" s="82">
        <f t="shared" si="0"/>
        <v>346.03</v>
      </c>
      <c r="K45" s="82">
        <f t="shared" si="1"/>
        <v>346.03</v>
      </c>
      <c r="L45" s="82">
        <f t="shared" si="2"/>
        <v>346.03</v>
      </c>
      <c r="M45" s="82">
        <f t="shared" si="3"/>
        <v>346.03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1624.68</v>
      </c>
      <c r="I46" s="83"/>
      <c r="J46" s="82">
        <f t="shared" si="0"/>
        <v>406.17</v>
      </c>
      <c r="K46" s="82">
        <f t="shared" si="1"/>
        <v>406.17</v>
      </c>
      <c r="L46" s="82">
        <f t="shared" si="2"/>
        <v>406.17</v>
      </c>
      <c r="M46" s="82">
        <f t="shared" si="3"/>
        <v>406.17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1725.88</v>
      </c>
      <c r="I47" s="83"/>
      <c r="J47" s="82">
        <f t="shared" si="0"/>
        <v>431.47</v>
      </c>
      <c r="K47" s="82">
        <f t="shared" si="1"/>
        <v>431.47</v>
      </c>
      <c r="L47" s="82">
        <f t="shared" si="2"/>
        <v>431.47</v>
      </c>
      <c r="M47" s="82">
        <f t="shared" si="3"/>
        <v>431.47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44851.6</v>
      </c>
      <c r="I48" s="83"/>
      <c r="J48" s="82">
        <f t="shared" si="0"/>
        <v>11212.9</v>
      </c>
      <c r="K48" s="82">
        <f t="shared" si="1"/>
        <v>11212.9</v>
      </c>
      <c r="L48" s="82">
        <f t="shared" si="2"/>
        <v>11212.9</v>
      </c>
      <c r="M48" s="82">
        <f t="shared" si="3"/>
        <v>11212.9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29700</v>
      </c>
      <c r="I49" s="83"/>
      <c r="J49" s="82">
        <f t="shared" si="0"/>
        <v>7425</v>
      </c>
      <c r="K49" s="82">
        <f t="shared" si="1"/>
        <v>7425</v>
      </c>
      <c r="L49" s="82">
        <f t="shared" si="2"/>
        <v>7425</v>
      </c>
      <c r="M49" s="82">
        <f t="shared" si="3"/>
        <v>7425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18900</v>
      </c>
      <c r="I50" s="83"/>
      <c r="J50" s="82">
        <f t="shared" si="0"/>
        <v>4725</v>
      </c>
      <c r="K50" s="82">
        <f t="shared" si="1"/>
        <v>4725</v>
      </c>
      <c r="L50" s="82">
        <f t="shared" si="2"/>
        <v>4725</v>
      </c>
      <c r="M50" s="82">
        <f t="shared" si="3"/>
        <v>4725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0</v>
      </c>
      <c r="I52" s="83"/>
      <c r="J52" s="82">
        <f t="shared" si="0"/>
        <v>0</v>
      </c>
      <c r="K52" s="82">
        <f t="shared" si="1"/>
        <v>0</v>
      </c>
      <c r="L52" s="82">
        <f t="shared" si="2"/>
        <v>0</v>
      </c>
      <c r="M52" s="82">
        <f t="shared" si="3"/>
        <v>0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8969.4</v>
      </c>
      <c r="I53" s="83"/>
      <c r="J53" s="82">
        <f t="shared" si="0"/>
        <v>2242.35</v>
      </c>
      <c r="K53" s="82">
        <f t="shared" si="1"/>
        <v>2242.35</v>
      </c>
      <c r="L53" s="82">
        <f t="shared" si="2"/>
        <v>2242.35</v>
      </c>
      <c r="M53" s="82">
        <f t="shared" si="3"/>
        <v>2242.35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1496.52</v>
      </c>
      <c r="I54" s="83"/>
      <c r="J54" s="82">
        <f t="shared" si="0"/>
        <v>374.13</v>
      </c>
      <c r="K54" s="82">
        <f t="shared" si="1"/>
        <v>374.13</v>
      </c>
      <c r="L54" s="82">
        <f t="shared" si="2"/>
        <v>374.13</v>
      </c>
      <c r="M54" s="82">
        <f t="shared" si="3"/>
        <v>374.13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1991.68</v>
      </c>
      <c r="I55" s="83"/>
      <c r="J55" s="82">
        <f t="shared" si="0"/>
        <v>497.92</v>
      </c>
      <c r="K55" s="82">
        <f t="shared" si="1"/>
        <v>497.92</v>
      </c>
      <c r="L55" s="82">
        <f t="shared" si="2"/>
        <v>497.92</v>
      </c>
      <c r="M55" s="82">
        <f t="shared" si="3"/>
        <v>497.92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2694</v>
      </c>
      <c r="I56" s="83"/>
      <c r="J56" s="82">
        <f t="shared" si="0"/>
        <v>673.5</v>
      </c>
      <c r="K56" s="82">
        <f t="shared" si="1"/>
        <v>673.5</v>
      </c>
      <c r="L56" s="82">
        <f t="shared" si="2"/>
        <v>673.5</v>
      </c>
      <c r="M56" s="82">
        <f t="shared" si="3"/>
        <v>673.5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2321.6</v>
      </c>
      <c r="I58" s="83"/>
      <c r="J58" s="82">
        <f t="shared" si="0"/>
        <v>580.4</v>
      </c>
      <c r="K58" s="82">
        <f t="shared" si="1"/>
        <v>580.4</v>
      </c>
      <c r="L58" s="82">
        <f t="shared" si="2"/>
        <v>580.4</v>
      </c>
      <c r="M58" s="82">
        <f t="shared" si="3"/>
        <v>580.4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6297.96</v>
      </c>
      <c r="I59" s="83"/>
      <c r="J59" s="82">
        <f t="shared" si="0"/>
        <v>1574.49</v>
      </c>
      <c r="K59" s="82">
        <f t="shared" si="1"/>
        <v>1574.49</v>
      </c>
      <c r="L59" s="82">
        <f t="shared" si="2"/>
        <v>1574.49</v>
      </c>
      <c r="M59" s="82">
        <f t="shared" si="3"/>
        <v>1574.49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2865</v>
      </c>
      <c r="I61" s="83"/>
      <c r="J61" s="82">
        <f t="shared" si="0"/>
        <v>716.25</v>
      </c>
      <c r="K61" s="82">
        <f t="shared" si="1"/>
        <v>716.25</v>
      </c>
      <c r="L61" s="82">
        <f t="shared" si="2"/>
        <v>716.25</v>
      </c>
      <c r="M61" s="82">
        <f t="shared" si="3"/>
        <v>716.25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4688.9799999999996</v>
      </c>
      <c r="I62" s="83"/>
      <c r="J62" s="82">
        <f t="shared" si="0"/>
        <v>1172.2449999999999</v>
      </c>
      <c r="K62" s="82">
        <f t="shared" si="1"/>
        <v>1172.2449999999999</v>
      </c>
      <c r="L62" s="82">
        <f t="shared" si="2"/>
        <v>1172.2449999999999</v>
      </c>
      <c r="M62" s="82">
        <f t="shared" si="3"/>
        <v>1172.2449999999999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2676.04</v>
      </c>
      <c r="I63" s="83"/>
      <c r="J63" s="82">
        <f t="shared" si="0"/>
        <v>669.01</v>
      </c>
      <c r="K63" s="82">
        <f t="shared" si="1"/>
        <v>669.01</v>
      </c>
      <c r="L63" s="82">
        <f t="shared" si="2"/>
        <v>669.01</v>
      </c>
      <c r="M63" s="82">
        <f t="shared" si="3"/>
        <v>669.01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H63+H62+H61+H59+H48+H30+H23+H19+H58</f>
        <v>187810.67996000001</v>
      </c>
      <c r="I64" s="83"/>
      <c r="J64" s="82">
        <f t="shared" si="0"/>
        <v>46952.669990000002</v>
      </c>
      <c r="K64" s="82">
        <f t="shared" si="1"/>
        <v>46952.669990000002</v>
      </c>
      <c r="L64" s="82">
        <f t="shared" si="2"/>
        <v>46952.669990000002</v>
      </c>
      <c r="M64" s="82">
        <f t="shared" si="3"/>
        <v>46952.669990000002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224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2017-05-26T08:47:50Z</cp:lastPrinted>
  <dcterms:created xsi:type="dcterms:W3CDTF">2009-02-26T12:20:33Z</dcterms:created>
  <dcterms:modified xsi:type="dcterms:W3CDTF">2018-03-01T10:31:38Z</dcterms:modified>
</cp:coreProperties>
</file>